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395" windowHeight="8760" activeTab="0"/>
  </bookViews>
  <sheets>
    <sheet name="CP SCHEDULE" sheetId="1" r:id="rId1"/>
  </sheets>
  <definedNames>
    <definedName name="_xlnm.Print_Area" localSheetId="0">'CP SCHEDULE'!$B$1:$X$38</definedName>
  </definedNames>
  <calcPr fullCalcOnLoad="1"/>
</workbook>
</file>

<file path=xl/sharedStrings.xml><?xml version="1.0" encoding="utf-8"?>
<sst xmlns="http://schemas.openxmlformats.org/spreadsheetml/2006/main" count="192" uniqueCount="119">
  <si>
    <t>Sun</t>
  </si>
  <si>
    <t>Tue</t>
  </si>
  <si>
    <t>Wed</t>
  </si>
  <si>
    <t>0000Z</t>
  </si>
  <si>
    <t>SETUP</t>
  </si>
  <si>
    <t>0100Z</t>
  </si>
  <si>
    <t>0200Z</t>
  </si>
  <si>
    <t>0300Z</t>
  </si>
  <si>
    <t>0400Z</t>
  </si>
  <si>
    <t>0500Z</t>
  </si>
  <si>
    <t>0600Z</t>
  </si>
  <si>
    <t>0700Z</t>
  </si>
  <si>
    <t>0800Z</t>
  </si>
  <si>
    <t>0900Z</t>
  </si>
  <si>
    <t>1000Z</t>
  </si>
  <si>
    <t>1100Z</t>
  </si>
  <si>
    <t>1200Z</t>
  </si>
  <si>
    <t>1300Z</t>
  </si>
  <si>
    <t>1400Z</t>
  </si>
  <si>
    <t>1500Z</t>
  </si>
  <si>
    <t>1600Z</t>
  </si>
  <si>
    <t>1700Z</t>
  </si>
  <si>
    <t>1800Z</t>
  </si>
  <si>
    <t>1900Z</t>
  </si>
  <si>
    <t>2000Z</t>
  </si>
  <si>
    <t>2100Z</t>
  </si>
  <si>
    <t>2200Z</t>
  </si>
  <si>
    <t>2300Z</t>
  </si>
  <si>
    <t>LOCAL</t>
  </si>
  <si>
    <t>1200</t>
  </si>
  <si>
    <t>1300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</si>
  <si>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</si>
  <si>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</si>
  <si>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</si>
  <si>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</si>
  <si>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</si>
  <si>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</si>
  <si>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</si>
  <si>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</si>
  <si>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</si>
  <si>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</si>
  <si>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</si>
  <si>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AND DAY</t>
  </si>
  <si>
    <t>DEPART</t>
  </si>
  <si>
    <t>50 MHZ DB DEGRADATION</t>
  </si>
  <si>
    <t>NOTES:</t>
  </si>
  <si>
    <t>0000</t>
  </si>
  <si>
    <t>UTC TIME</t>
  </si>
  <si>
    <t>ARRIVE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</si>
  <si>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</si>
  <si>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</si>
  <si>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</si>
  <si>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</si>
  <si>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</si>
  <si>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</si>
  <si>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</si>
  <si>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</si>
  <si>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</si>
  <si>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</si>
  <si>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Thu</t>
  </si>
  <si>
    <t>MSO</t>
  </si>
  <si>
    <t>Mon</t>
  </si>
  <si>
    <t>TEARDWN</t>
  </si>
  <si>
    <t>Above tentative operating schedule may change based on the actual antenna site, which will be selected after I arrive.</t>
  </si>
  <si>
    <t>Ground gain lobes will not be known until I am QRV.  However, they will vary with azimuth and depend on whether I even will be able to operate while aimed at the horizon.</t>
  </si>
  <si>
    <t>Days marked with an * are the lowest Degradation, and I hope to be QRV the entire moon pass.</t>
  </si>
  <si>
    <t>QTH</t>
  </si>
  <si>
    <t>0045 UK MS</t>
  </si>
  <si>
    <t>A cell with diagonal lines in it indicates periods when my moon is over 50 degrees elevation - please try to work me before the moon gets so high!</t>
  </si>
  <si>
    <t>PROPOSED OPERATING SCHEDULE FROM LA DIGUE, SEYCHELLES IN SEPTEMBER 2019</t>
  </si>
  <si>
    <t>Fri</t>
  </si>
  <si>
    <t>Sat</t>
  </si>
  <si>
    <t>NEXT DAY</t>
  </si>
  <si>
    <t>MAHE</t>
  </si>
  <si>
    <t>LA DIGUE</t>
  </si>
  <si>
    <t>2045 MR</t>
  </si>
  <si>
    <t>0800 MS</t>
  </si>
  <si>
    <t>0900 MS</t>
  </si>
  <si>
    <t>1000 MS</t>
  </si>
  <si>
    <t>1100 MS</t>
  </si>
  <si>
    <t>1200 MS</t>
  </si>
  <si>
    <t>1300 MS</t>
  </si>
  <si>
    <t>1400 MS</t>
  </si>
  <si>
    <t>1500 MS</t>
  </si>
  <si>
    <t>PACK UP</t>
  </si>
  <si>
    <t>2145 MR</t>
  </si>
  <si>
    <t>2245 MR</t>
  </si>
  <si>
    <t>2345 MR</t>
  </si>
  <si>
    <t>0030 MR</t>
  </si>
  <si>
    <t>0130 MR</t>
  </si>
  <si>
    <t>0230 MR</t>
  </si>
  <si>
    <t>0315 MR</t>
  </si>
  <si>
    <t>0415 MR</t>
  </si>
  <si>
    <t>2200 UK MR</t>
  </si>
  <si>
    <t>2300 UK MR</t>
  </si>
  <si>
    <t>0000 UK MR</t>
  </si>
  <si>
    <t>0115 UK MR</t>
  </si>
  <si>
    <t>0245 UK MR</t>
  </si>
  <si>
    <t>0400 UK MR</t>
  </si>
  <si>
    <t>0530 UK MR</t>
  </si>
  <si>
    <t>0645 UK MR</t>
  </si>
  <si>
    <t>0315 NA MR</t>
  </si>
  <si>
    <t>0400 NA MR</t>
  </si>
  <si>
    <t>0500 NA MR</t>
  </si>
  <si>
    <t>0615 NA MR</t>
  </si>
  <si>
    <t>0730 NA MR</t>
  </si>
  <si>
    <t>0845 NA MR</t>
  </si>
  <si>
    <t>1015 NA MR</t>
  </si>
  <si>
    <t>1130 NA MR</t>
  </si>
  <si>
    <t>Green cells show my moonrise through UK moonrise. Pink cells are after NA moonrise to my moonset. I am unsure of my ability to operate down to my moonset, or my precise moonrise.</t>
  </si>
  <si>
    <t xml:space="preserve">    S79GJ IN LI75vp</t>
  </si>
  <si>
    <t xml:space="preserve">I may not stay on for those difficult periods of high elevation if I don't see any callers.  </t>
  </si>
  <si>
    <t>Tue*</t>
  </si>
  <si>
    <t>Wed*</t>
  </si>
  <si>
    <t>Thu*</t>
  </si>
  <si>
    <t>Fri*</t>
  </si>
  <si>
    <t>Sat* (NM)</t>
  </si>
  <si>
    <t>Sun*</t>
  </si>
  <si>
    <t>(Revised September 16, 2019)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</si>
</sst>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[$-409]mmmm\-yy;@"/>
    <numFmt numFmtId="171" formatCode="[$-409]d\-mmm;@"/>
    <numFmt numFmtId="172" formatCode="0.0"/>
    <numFmt numFmtId="173" formatCode="[$-409]dddd\,\ mmmm\ d\,\ yyyy"/>
  </numFmts>
  <fonts count="7">
    <font>
      <sz val="10"/>
      <name val="Arial"/>
      <family val="0"/>
    </font>
    <font>
      <sz val="7.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11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lightUp">
        <bgColor indexed="45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0" fillId="0" borderId="0" xfId="0" applyNumberFormat="1" applyAlignment="1">
      <alignment/>
    </xf>
    <xf numFmtId="49" fontId="1" fillId="4" borderId="1" xfId="0" applyNumberFormat="1" applyFont="1" applyFill="1" applyBorder="1" applyAlignment="1">
      <alignment vertical="top"/>
    </xf>
    <xf numFmtId="171" fontId="1" fillId="0" borderId="1" xfId="0" applyNumberFormat="1" applyFont="1" applyBorder="1" applyAlignment="1">
      <alignment horizontal="left" vertical="top"/>
    </xf>
    <xf numFmtId="0" fontId="1" fillId="0" borderId="2" xfId="0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172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9" fontId="5" fillId="0" borderId="0" xfId="0" applyNumberFormat="1" applyFont="1" applyAlignment="1">
      <alignment/>
    </xf>
    <xf numFmtId="49" fontId="1" fillId="5" borderId="1" xfId="0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top"/>
    </xf>
    <xf numFmtId="172" fontId="1" fillId="0" borderId="4" xfId="0" applyNumberFormat="1" applyFont="1" applyBorder="1" applyAlignment="1">
      <alignment/>
    </xf>
    <xf numFmtId="0" fontId="1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5" fillId="3" borderId="0" xfId="0" applyNumberFormat="1" applyFont="1" applyFill="1" applyBorder="1" applyAlignment="1">
      <alignment vertical="top"/>
    </xf>
    <xf numFmtId="0" fontId="1" fillId="6" borderId="1" xfId="0" applyFont="1" applyFill="1" applyBorder="1" applyAlignment="1">
      <alignment vertical="top"/>
    </xf>
    <xf numFmtId="49" fontId="1" fillId="7" borderId="1" xfId="0" applyNumberFormat="1" applyFont="1" applyFill="1" applyBorder="1" applyAlignment="1">
      <alignment vertical="top"/>
    </xf>
    <xf numFmtId="0" fontId="5" fillId="8" borderId="0" xfId="0" applyFont="1" applyFill="1" applyAlignment="1">
      <alignment/>
    </xf>
    <xf numFmtId="0" fontId="1" fillId="8" borderId="1" xfId="0" applyFont="1" applyFill="1" applyBorder="1" applyAlignment="1">
      <alignment vertical="top"/>
    </xf>
    <xf numFmtId="0" fontId="1" fillId="9" borderId="1" xfId="0" applyFont="1" applyFill="1" applyBorder="1" applyAlignment="1">
      <alignment vertical="top"/>
    </xf>
    <xf numFmtId="49" fontId="1" fillId="10" borderId="1" xfId="0" applyNumberFormat="1" applyFont="1" applyFill="1" applyBorder="1" applyAlignment="1">
      <alignment vertical="top"/>
    </xf>
    <xf numFmtId="49" fontId="1" fillId="0" borderId="5" xfId="0" applyNumberFormat="1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2"/>
  <sheetViews>
    <sheetView tabSelected="1" zoomScale="115" zoomScaleNormal="115" workbookViewId="0" topLeftCell="A1">
      <selection activeCell="E2" sqref="E2"/>
    </sheetView>
  </sheetViews>
  <sheetFormatPr defaultColWidth="9.140625" defaultRowHeight="12.75"/>
  <cols>
    <col min="1" max="1" width="1.421875" style="0" customWidth="1"/>
    <col min="2" max="2" width="7.140625" style="0" customWidth="1"/>
    <col min="3" max="3" width="7.8515625" style="0" customWidth="1"/>
    <col min="4" max="4" width="6.28125" style="0" customWidth="1"/>
    <col min="5" max="5" width="6.421875" style="0" customWidth="1"/>
    <col min="6" max="6" width="7.57421875" style="0" customWidth="1"/>
    <col min="7" max="7" width="9.00390625" style="0" customWidth="1"/>
    <col min="11" max="11" width="9.00390625" style="0" customWidth="1"/>
    <col min="12" max="12" width="9.28125" style="0" customWidth="1"/>
    <col min="13" max="13" width="9.00390625" style="0" customWidth="1"/>
    <col min="14" max="14" width="9.28125" style="0" customWidth="1"/>
    <col min="15" max="15" width="8.8515625" style="0" customWidth="1"/>
    <col min="16" max="16" width="7.8515625" style="0" customWidth="1"/>
    <col min="17" max="17" width="7.28125" style="0" customWidth="1"/>
    <col min="18" max="18" width="7.57421875" style="0" customWidth="1"/>
    <col min="19" max="19" width="7.28125" style="0" customWidth="1"/>
    <col min="20" max="21" width="7.421875" style="0" customWidth="1"/>
    <col min="22" max="23" width="6.7109375" style="0" customWidth="1"/>
    <col min="24" max="24" width="7.140625" style="0" customWidth="1"/>
    <col min="25" max="25" width="0.5625" style="0" customWidth="1"/>
    <col min="26" max="26" width="6.28125" style="0" hidden="1" customWidth="1"/>
    <col min="27" max="27" width="8.7109375" style="0" hidden="1" customWidth="1"/>
  </cols>
  <sheetData>
    <row r="1" spans="3:12" ht="12.75">
      <c r="C1" s="5"/>
      <c r="D1" s="5"/>
      <c r="E1" s="5"/>
      <c r="L1" s="12" t="s">
        <v>110</v>
      </c>
    </row>
    <row r="2" spans="3:9" ht="12.75">
      <c r="C2" s="5"/>
      <c r="D2" s="5"/>
      <c r="E2" s="5"/>
      <c r="I2" s="12" t="s">
        <v>69</v>
      </c>
    </row>
    <row r="3" spans="3:13" ht="12.75">
      <c r="C3" s="5"/>
      <c r="D3" s="5"/>
      <c r="E3" s="5"/>
      <c r="L3" s="12" t="s">
        <v>118</v>
      </c>
      <c r="M3" s="20"/>
    </row>
    <row r="4" spans="3:13" ht="12.75">
      <c r="C4" s="5"/>
      <c r="D4" s="5"/>
      <c r="E4" s="5"/>
      <c r="L4" s="12"/>
      <c r="M4" s="20"/>
    </row>
    <row r="5" spans="2:24" ht="12.75">
      <c r="B5" s="8" t="s">
        <v>44</v>
      </c>
      <c r="C5" s="9"/>
      <c r="D5" s="11"/>
      <c r="E5" s="11">
        <v>5</v>
      </c>
      <c r="F5" s="11">
        <v>4.9</v>
      </c>
      <c r="G5" s="11">
        <v>5.5</v>
      </c>
      <c r="H5" s="11">
        <v>5</v>
      </c>
      <c r="I5" s="11">
        <v>4</v>
      </c>
      <c r="J5" s="11">
        <v>1.5</v>
      </c>
      <c r="K5" s="11">
        <v>0.5</v>
      </c>
      <c r="L5" s="11">
        <v>0.5</v>
      </c>
      <c r="M5" s="11">
        <v>0.8</v>
      </c>
      <c r="N5" s="11">
        <v>1.8</v>
      </c>
      <c r="O5" s="11">
        <v>2.6</v>
      </c>
      <c r="P5" s="11">
        <v>3</v>
      </c>
      <c r="Q5" s="18">
        <v>3.9</v>
      </c>
      <c r="R5" s="18">
        <v>5</v>
      </c>
      <c r="S5" s="18">
        <v>7.5</v>
      </c>
      <c r="T5" s="18">
        <v>13</v>
      </c>
      <c r="U5" s="18">
        <v>10</v>
      </c>
      <c r="V5" s="18">
        <v>7</v>
      </c>
      <c r="W5" s="18">
        <v>5</v>
      </c>
      <c r="X5" s="10"/>
    </row>
    <row r="6" spans="2:24" ht="12.75">
      <c r="B6" s="1" t="s">
        <v>47</v>
      </c>
      <c r="C6" s="17" t="s">
        <v>28</v>
      </c>
      <c r="D6" s="17" t="s">
        <v>2</v>
      </c>
      <c r="E6" s="4" t="s">
        <v>59</v>
      </c>
      <c r="F6" s="4" t="s">
        <v>70</v>
      </c>
      <c r="G6" s="4" t="s">
        <v>71</v>
      </c>
      <c r="H6" s="4" t="s">
        <v>0</v>
      </c>
      <c r="I6" s="4" t="s">
        <v>61</v>
      </c>
      <c r="J6" s="16" t="s">
        <v>112</v>
      </c>
      <c r="K6" s="16" t="s">
        <v>113</v>
      </c>
      <c r="L6" s="4" t="s">
        <v>114</v>
      </c>
      <c r="M6" s="4" t="s">
        <v>115</v>
      </c>
      <c r="N6" s="29" t="s">
        <v>116</v>
      </c>
      <c r="O6" s="17" t="s">
        <v>117</v>
      </c>
      <c r="P6" s="4" t="s">
        <v>61</v>
      </c>
      <c r="Q6" s="1" t="s">
        <v>1</v>
      </c>
      <c r="R6" s="4" t="s">
        <v>2</v>
      </c>
      <c r="S6" s="16" t="s">
        <v>59</v>
      </c>
      <c r="T6" s="1" t="s">
        <v>70</v>
      </c>
      <c r="U6" s="4" t="s">
        <v>71</v>
      </c>
      <c r="V6" s="4" t="s">
        <v>0</v>
      </c>
      <c r="W6" s="30" t="s">
        <v>61</v>
      </c>
      <c r="X6" s="1" t="s">
        <v>47</v>
      </c>
    </row>
    <row r="7" spans="2:24" ht="12.75">
      <c r="B7" s="1" t="s">
        <v>42</v>
      </c>
      <c r="C7" s="6" t="s">
        <v>72</v>
      </c>
      <c r="D7" s="7">
        <v>43726</v>
      </c>
      <c r="E7" s="7">
        <f aca="true" t="shared" si="0" ref="E7:U7">D$7+1</f>
        <v>43727</v>
      </c>
      <c r="F7" s="7">
        <f t="shared" si="0"/>
        <v>43728</v>
      </c>
      <c r="G7" s="7">
        <f t="shared" si="0"/>
        <v>43729</v>
      </c>
      <c r="H7" s="7">
        <f t="shared" si="0"/>
        <v>43730</v>
      </c>
      <c r="I7" s="7">
        <f t="shared" si="0"/>
        <v>43731</v>
      </c>
      <c r="J7" s="7">
        <f t="shared" si="0"/>
        <v>43732</v>
      </c>
      <c r="K7" s="7">
        <f t="shared" si="0"/>
        <v>43733</v>
      </c>
      <c r="L7" s="7">
        <f t="shared" si="0"/>
        <v>43734</v>
      </c>
      <c r="M7" s="7">
        <f t="shared" si="0"/>
        <v>43735</v>
      </c>
      <c r="N7" s="7">
        <f t="shared" si="0"/>
        <v>43736</v>
      </c>
      <c r="O7" s="7">
        <f t="shared" si="0"/>
        <v>43737</v>
      </c>
      <c r="P7" s="7">
        <f t="shared" si="0"/>
        <v>43738</v>
      </c>
      <c r="Q7" s="7">
        <f t="shared" si="0"/>
        <v>43739</v>
      </c>
      <c r="R7" s="7">
        <f t="shared" si="0"/>
        <v>43740</v>
      </c>
      <c r="S7" s="7">
        <f t="shared" si="0"/>
        <v>43741</v>
      </c>
      <c r="T7" s="7">
        <f t="shared" si="0"/>
        <v>43742</v>
      </c>
      <c r="U7" s="7">
        <f t="shared" si="0"/>
        <v>43743</v>
      </c>
      <c r="V7" s="7">
        <v>43744</v>
      </c>
      <c r="W7" s="7">
        <v>43745</v>
      </c>
      <c r="X7" s="1" t="s">
        <v>42</v>
      </c>
    </row>
    <row r="8" spans="2:24" ht="12.75">
      <c r="B8" s="1" t="s">
        <v>3</v>
      </c>
      <c r="C8" s="17" t="s">
        <v>34</v>
      </c>
      <c r="D8" s="1"/>
      <c r="E8" s="1"/>
      <c r="F8" s="1"/>
      <c r="G8" s="1"/>
      <c r="H8" s="24"/>
      <c r="I8" s="3" t="s">
        <v>67</v>
      </c>
      <c r="J8" s="3" t="s">
        <v>95</v>
      </c>
      <c r="K8" s="3"/>
      <c r="L8" s="3" t="s">
        <v>88</v>
      </c>
      <c r="M8" s="19"/>
      <c r="N8" s="19"/>
      <c r="O8" s="19"/>
      <c r="P8" s="19"/>
      <c r="Q8" s="19"/>
      <c r="T8" s="19"/>
      <c r="U8" s="19"/>
      <c r="V8" s="19"/>
      <c r="W8" s="19"/>
      <c r="X8" s="1" t="s">
        <v>3</v>
      </c>
    </row>
    <row r="9" spans="2:24" ht="12.75">
      <c r="B9" s="1" t="s">
        <v>5</v>
      </c>
      <c r="C9" s="17" t="s">
        <v>35</v>
      </c>
      <c r="D9" s="1"/>
      <c r="E9" s="1"/>
      <c r="F9" s="2" t="s">
        <v>48</v>
      </c>
      <c r="G9" s="1"/>
      <c r="H9" s="24"/>
      <c r="I9" s="24"/>
      <c r="J9" s="3"/>
      <c r="K9" s="3" t="s">
        <v>96</v>
      </c>
      <c r="L9" s="3"/>
      <c r="M9" s="3" t="s">
        <v>89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" t="s">
        <v>5</v>
      </c>
    </row>
    <row r="10" spans="2:24" ht="12.75">
      <c r="B10" s="1" t="s">
        <v>6</v>
      </c>
      <c r="C10" s="17" t="s">
        <v>36</v>
      </c>
      <c r="D10" s="1"/>
      <c r="E10" s="1"/>
      <c r="F10" s="2" t="s">
        <v>73</v>
      </c>
      <c r="G10" s="1"/>
      <c r="H10" s="24"/>
      <c r="I10" s="24"/>
      <c r="J10" s="24"/>
      <c r="K10" s="3"/>
      <c r="L10" s="3" t="s">
        <v>97</v>
      </c>
      <c r="M10" s="3"/>
      <c r="N10" s="3" t="s">
        <v>90</v>
      </c>
      <c r="O10" s="19"/>
      <c r="P10" s="19"/>
      <c r="Q10" s="19"/>
      <c r="R10" s="19"/>
      <c r="S10" s="19"/>
      <c r="T10" s="19"/>
      <c r="U10" s="19"/>
      <c r="V10" s="19"/>
      <c r="W10" s="19"/>
      <c r="X10" s="1" t="s">
        <v>6</v>
      </c>
    </row>
    <row r="11" spans="2:24" ht="12.75">
      <c r="B11" s="1" t="s">
        <v>7</v>
      </c>
      <c r="C11" s="17" t="s">
        <v>37</v>
      </c>
      <c r="D11" s="1"/>
      <c r="E11" s="1"/>
      <c r="F11" s="1"/>
      <c r="G11" s="1"/>
      <c r="H11" s="28" t="s">
        <v>101</v>
      </c>
      <c r="I11" s="24"/>
      <c r="J11" s="24"/>
      <c r="K11" s="24"/>
      <c r="L11" s="3"/>
      <c r="M11" s="3"/>
      <c r="N11" s="3"/>
      <c r="O11" s="3" t="s">
        <v>91</v>
      </c>
      <c r="P11" s="19"/>
      <c r="Q11" s="2" t="s">
        <v>84</v>
      </c>
      <c r="R11" s="19"/>
      <c r="S11" s="19"/>
      <c r="T11" s="19"/>
      <c r="U11" s="19"/>
      <c r="V11" s="19"/>
      <c r="W11" s="2" t="s">
        <v>48</v>
      </c>
      <c r="X11" s="1" t="s">
        <v>7</v>
      </c>
    </row>
    <row r="12" spans="2:24" ht="12.75">
      <c r="B12" s="1" t="s">
        <v>8</v>
      </c>
      <c r="C12" s="17" t="s">
        <v>38</v>
      </c>
      <c r="D12" s="1"/>
      <c r="E12" s="1"/>
      <c r="F12" s="1"/>
      <c r="G12" s="2" t="s">
        <v>4</v>
      </c>
      <c r="H12" s="27"/>
      <c r="I12" s="28" t="s">
        <v>102</v>
      </c>
      <c r="J12" s="24"/>
      <c r="K12" s="24"/>
      <c r="L12" s="24"/>
      <c r="M12" s="24" t="s">
        <v>98</v>
      </c>
      <c r="N12" s="3"/>
      <c r="O12" s="3"/>
      <c r="P12" s="3" t="s">
        <v>92</v>
      </c>
      <c r="Q12" s="2" t="s">
        <v>84</v>
      </c>
      <c r="R12" s="19"/>
      <c r="S12" s="19"/>
      <c r="T12" s="19"/>
      <c r="U12" s="19"/>
      <c r="V12" s="19"/>
      <c r="W12" s="2" t="s">
        <v>60</v>
      </c>
      <c r="X12" s="1" t="s">
        <v>8</v>
      </c>
    </row>
    <row r="13" spans="2:24" ht="12.75">
      <c r="B13" s="1" t="s">
        <v>9</v>
      </c>
      <c r="C13" s="17" t="s">
        <v>39</v>
      </c>
      <c r="D13" s="1"/>
      <c r="E13" s="1"/>
      <c r="F13" s="1"/>
      <c r="G13" s="2" t="s">
        <v>4</v>
      </c>
      <c r="H13" s="27"/>
      <c r="I13" s="27"/>
      <c r="J13" s="28" t="s">
        <v>103</v>
      </c>
      <c r="K13" s="24"/>
      <c r="L13" s="24"/>
      <c r="M13" s="24"/>
      <c r="N13" s="24" t="s">
        <v>99</v>
      </c>
      <c r="O13" s="3"/>
      <c r="P13" s="3"/>
      <c r="Q13" s="2" t="s">
        <v>84</v>
      </c>
      <c r="R13" s="19"/>
      <c r="S13" s="19"/>
      <c r="T13" s="19"/>
      <c r="U13" s="19"/>
      <c r="V13" s="19"/>
      <c r="W13" s="19"/>
      <c r="X13" s="1" t="s">
        <v>9</v>
      </c>
    </row>
    <row r="14" spans="2:24" ht="12.75">
      <c r="B14" s="1" t="s">
        <v>10</v>
      </c>
      <c r="C14" s="17" t="s">
        <v>40</v>
      </c>
      <c r="D14" s="1"/>
      <c r="E14" s="1"/>
      <c r="F14" s="1"/>
      <c r="G14" s="2" t="s">
        <v>4</v>
      </c>
      <c r="H14" s="27"/>
      <c r="I14" s="27"/>
      <c r="J14" s="28"/>
      <c r="K14" s="28" t="s">
        <v>104</v>
      </c>
      <c r="L14" s="24"/>
      <c r="M14" s="24"/>
      <c r="N14" s="24"/>
      <c r="O14" s="24" t="s">
        <v>100</v>
      </c>
      <c r="P14" s="2" t="s">
        <v>62</v>
      </c>
      <c r="Q14" s="2" t="s">
        <v>84</v>
      </c>
      <c r="R14" s="19"/>
      <c r="S14" s="19"/>
      <c r="T14" s="19"/>
      <c r="U14" s="19"/>
      <c r="V14" s="19"/>
      <c r="W14" s="19"/>
      <c r="X14" s="1" t="s">
        <v>10</v>
      </c>
    </row>
    <row r="15" spans="2:24" ht="12.75">
      <c r="B15" s="1" t="s">
        <v>11</v>
      </c>
      <c r="C15" s="17" t="s">
        <v>41</v>
      </c>
      <c r="D15" s="1"/>
      <c r="E15" s="1"/>
      <c r="F15" s="1"/>
      <c r="G15" s="2" t="s">
        <v>4</v>
      </c>
      <c r="H15" s="27"/>
      <c r="I15" s="27"/>
      <c r="J15" s="27"/>
      <c r="K15" s="27"/>
      <c r="L15" s="28" t="s">
        <v>105</v>
      </c>
      <c r="M15" s="24"/>
      <c r="N15" s="24"/>
      <c r="O15" s="24"/>
      <c r="P15" s="2" t="s">
        <v>62</v>
      </c>
      <c r="Q15" s="19"/>
      <c r="R15" s="19"/>
      <c r="S15" s="19"/>
      <c r="T15" s="19"/>
      <c r="U15" s="19"/>
      <c r="V15" s="19"/>
      <c r="W15" s="19"/>
      <c r="X15" s="1" t="s">
        <v>11</v>
      </c>
    </row>
    <row r="16" spans="2:24" ht="12.75">
      <c r="B16" s="1" t="s">
        <v>12</v>
      </c>
      <c r="C16" s="17" t="s">
        <v>29</v>
      </c>
      <c r="D16" s="1"/>
      <c r="E16" s="1"/>
      <c r="F16" s="2" t="s">
        <v>48</v>
      </c>
      <c r="G16" s="2" t="s">
        <v>4</v>
      </c>
      <c r="H16" s="27" t="s">
        <v>76</v>
      </c>
      <c r="I16" s="27"/>
      <c r="J16" s="27"/>
      <c r="K16" s="27"/>
      <c r="L16" s="27"/>
      <c r="M16" s="28" t="s">
        <v>106</v>
      </c>
      <c r="N16" s="24"/>
      <c r="O16" s="24"/>
      <c r="P16" s="2" t="s">
        <v>62</v>
      </c>
      <c r="Q16" s="19"/>
      <c r="R16" s="19"/>
      <c r="S16" s="19"/>
      <c r="T16" s="19"/>
      <c r="U16" s="19"/>
      <c r="V16" s="19"/>
      <c r="W16" s="19"/>
      <c r="X16" s="1" t="s">
        <v>12</v>
      </c>
    </row>
    <row r="17" spans="2:24" ht="12.75">
      <c r="B17" s="1" t="s">
        <v>13</v>
      </c>
      <c r="C17" s="17" t="s">
        <v>30</v>
      </c>
      <c r="D17" s="1"/>
      <c r="E17" s="1"/>
      <c r="F17" s="2" t="s">
        <v>74</v>
      </c>
      <c r="G17" s="2" t="s">
        <v>4</v>
      </c>
      <c r="H17" s="1"/>
      <c r="I17" s="27" t="s">
        <v>77</v>
      </c>
      <c r="J17" s="27"/>
      <c r="K17" s="27"/>
      <c r="L17" s="27"/>
      <c r="M17" s="27"/>
      <c r="N17" s="24"/>
      <c r="O17" s="24"/>
      <c r="P17" s="2" t="s">
        <v>62</v>
      </c>
      <c r="Q17" s="19"/>
      <c r="R17" s="19"/>
      <c r="S17" s="19"/>
      <c r="T17" s="19"/>
      <c r="U17" s="19"/>
      <c r="V17" s="19"/>
      <c r="W17" s="19"/>
      <c r="X17" s="1" t="s">
        <v>13</v>
      </c>
    </row>
    <row r="18" spans="2:24" ht="12.75">
      <c r="B18" s="1" t="s">
        <v>14</v>
      </c>
      <c r="C18" s="17" t="s">
        <v>49</v>
      </c>
      <c r="D18" s="1"/>
      <c r="E18" s="1"/>
      <c r="F18" s="1"/>
      <c r="G18" s="2" t="s">
        <v>4</v>
      </c>
      <c r="H18" s="1"/>
      <c r="I18" s="1"/>
      <c r="J18" s="27" t="s">
        <v>78</v>
      </c>
      <c r="K18" s="27"/>
      <c r="L18" s="27"/>
      <c r="M18" s="27"/>
      <c r="N18" s="28" t="s">
        <v>107</v>
      </c>
      <c r="O18" s="24"/>
      <c r="P18" s="2" t="s">
        <v>62</v>
      </c>
      <c r="Q18" s="1"/>
      <c r="R18" s="1"/>
      <c r="S18" s="1"/>
      <c r="T18" s="1"/>
      <c r="U18" s="2" t="s">
        <v>43</v>
      </c>
      <c r="V18" s="19"/>
      <c r="W18" s="19"/>
      <c r="X18" s="1" t="s">
        <v>14</v>
      </c>
    </row>
    <row r="19" spans="2:24" ht="12.75">
      <c r="B19" s="1" t="s">
        <v>15</v>
      </c>
      <c r="C19" s="17" t="s">
        <v>50</v>
      </c>
      <c r="D19" s="1"/>
      <c r="E19" s="1"/>
      <c r="F19" s="2" t="s">
        <v>4</v>
      </c>
      <c r="G19" s="2" t="s">
        <v>4</v>
      </c>
      <c r="H19" s="1"/>
      <c r="I19" s="1"/>
      <c r="J19" s="1"/>
      <c r="K19" s="27" t="s">
        <v>79</v>
      </c>
      <c r="L19" s="27"/>
      <c r="M19" s="27"/>
      <c r="N19" s="27"/>
      <c r="O19" s="27" t="s">
        <v>108</v>
      </c>
      <c r="P19" s="2" t="s">
        <v>62</v>
      </c>
      <c r="Q19" s="1"/>
      <c r="R19" s="1"/>
      <c r="S19" s="1"/>
      <c r="T19" s="1"/>
      <c r="U19" s="2" t="s">
        <v>74</v>
      </c>
      <c r="V19" s="19"/>
      <c r="W19" s="19"/>
      <c r="X19" s="1" t="s">
        <v>15</v>
      </c>
    </row>
    <row r="20" spans="2:24" ht="12.75">
      <c r="B20" s="1" t="s">
        <v>16</v>
      </c>
      <c r="C20" s="17" t="s">
        <v>51</v>
      </c>
      <c r="D20" s="2" t="s">
        <v>43</v>
      </c>
      <c r="E20" s="1"/>
      <c r="F20" s="2" t="s">
        <v>4</v>
      </c>
      <c r="G20" s="2" t="s">
        <v>4</v>
      </c>
      <c r="H20" s="1"/>
      <c r="I20" s="1"/>
      <c r="J20" s="1"/>
      <c r="K20" s="1"/>
      <c r="L20" s="27" t="s">
        <v>80</v>
      </c>
      <c r="M20" s="27"/>
      <c r="N20" s="27"/>
      <c r="O20" s="27"/>
      <c r="P20" s="2" t="s">
        <v>62</v>
      </c>
      <c r="Q20" s="1"/>
      <c r="R20" s="1"/>
      <c r="S20" s="1"/>
      <c r="T20" s="1"/>
      <c r="U20" s="19"/>
      <c r="V20" s="19"/>
      <c r="W20" s="19"/>
      <c r="X20" s="1" t="s">
        <v>16</v>
      </c>
    </row>
    <row r="21" spans="2:24" ht="12.75">
      <c r="B21" s="1" t="s">
        <v>17</v>
      </c>
      <c r="C21" s="17" t="s">
        <v>52</v>
      </c>
      <c r="D21" s="2" t="s">
        <v>60</v>
      </c>
      <c r="E21" s="1"/>
      <c r="F21" s="2" t="s">
        <v>4</v>
      </c>
      <c r="G21" s="1"/>
      <c r="H21" s="1"/>
      <c r="I21" s="1"/>
      <c r="J21" s="1"/>
      <c r="K21" s="1"/>
      <c r="L21" s="1"/>
      <c r="M21" s="27" t="s">
        <v>81</v>
      </c>
      <c r="N21" s="27"/>
      <c r="O21" s="27"/>
      <c r="P21" s="2" t="s">
        <v>62</v>
      </c>
      <c r="Q21" s="1"/>
      <c r="R21" s="1"/>
      <c r="S21" s="1"/>
      <c r="T21" s="1"/>
      <c r="U21" s="19"/>
      <c r="V21" s="19"/>
      <c r="W21" s="19"/>
      <c r="X21" s="1" t="s">
        <v>17</v>
      </c>
    </row>
    <row r="22" spans="2:24" ht="12.75">
      <c r="B22" s="1" t="s">
        <v>18</v>
      </c>
      <c r="C22" s="17" t="s">
        <v>53</v>
      </c>
      <c r="D22" s="1"/>
      <c r="E22" s="1"/>
      <c r="F22" s="2" t="s">
        <v>4</v>
      </c>
      <c r="G22" s="1"/>
      <c r="H22" s="1"/>
      <c r="I22" s="1"/>
      <c r="J22" s="1"/>
      <c r="K22" s="1"/>
      <c r="L22" s="1"/>
      <c r="M22" s="1"/>
      <c r="N22" s="27" t="s">
        <v>82</v>
      </c>
      <c r="O22" s="27"/>
      <c r="P22" s="2" t="s">
        <v>62</v>
      </c>
      <c r="Q22" s="1"/>
      <c r="R22" s="1"/>
      <c r="S22" s="1"/>
      <c r="T22" s="1"/>
      <c r="U22" s="19"/>
      <c r="V22" s="19"/>
      <c r="W22" s="19"/>
      <c r="X22" s="1" t="s">
        <v>18</v>
      </c>
    </row>
    <row r="23" spans="2:24" ht="12.75">
      <c r="B23" s="1" t="s">
        <v>19</v>
      </c>
      <c r="C23" s="17" t="s">
        <v>54</v>
      </c>
      <c r="D23" s="1"/>
      <c r="E23" s="1"/>
      <c r="F23" s="2" t="s">
        <v>4</v>
      </c>
      <c r="G23" s="1"/>
      <c r="I23" s="1"/>
      <c r="J23" s="1"/>
      <c r="K23" s="1"/>
      <c r="L23" s="1"/>
      <c r="M23" s="1"/>
      <c r="N23" s="1"/>
      <c r="O23" s="27" t="s">
        <v>83</v>
      </c>
      <c r="P23" s="2" t="s">
        <v>62</v>
      </c>
      <c r="Q23" s="1"/>
      <c r="R23" s="1"/>
      <c r="S23" s="1"/>
      <c r="T23" s="1"/>
      <c r="U23" s="19"/>
      <c r="V23" s="19"/>
      <c r="W23" s="19"/>
      <c r="X23" s="1" t="s">
        <v>19</v>
      </c>
    </row>
    <row r="24" spans="2:24" ht="12.75">
      <c r="B24" s="1" t="s">
        <v>20</v>
      </c>
      <c r="C24" s="17" t="s">
        <v>55</v>
      </c>
      <c r="D24" s="1"/>
      <c r="E24" s="2" t="s">
        <v>48</v>
      </c>
      <c r="F24" s="2" t="s">
        <v>4</v>
      </c>
      <c r="G24" s="1"/>
      <c r="H24" s="1"/>
      <c r="I24" s="1"/>
      <c r="J24" s="1"/>
      <c r="K24" s="1"/>
      <c r="L24" s="1"/>
      <c r="M24" s="1"/>
      <c r="N24" s="1"/>
      <c r="O24" s="1"/>
      <c r="P24" s="2" t="s">
        <v>84</v>
      </c>
      <c r="Q24" s="1"/>
      <c r="R24" s="1"/>
      <c r="S24" s="1"/>
      <c r="T24" s="1"/>
      <c r="U24" s="19"/>
      <c r="V24" s="19"/>
      <c r="W24" s="19"/>
      <c r="X24" s="1" t="s">
        <v>20</v>
      </c>
    </row>
    <row r="25" spans="2:24" ht="12.75">
      <c r="B25" s="1" t="s">
        <v>21</v>
      </c>
      <c r="C25" s="17" t="s">
        <v>56</v>
      </c>
      <c r="D25" s="1"/>
      <c r="E25" s="2" t="s">
        <v>66</v>
      </c>
      <c r="F25" s="2" t="s">
        <v>4</v>
      </c>
      <c r="G25" s="1"/>
      <c r="H25" s="1"/>
      <c r="I25" s="1"/>
      <c r="J25" s="1"/>
      <c r="K25" s="1"/>
      <c r="L25" s="1"/>
      <c r="M25" s="1"/>
      <c r="N25" s="1"/>
      <c r="O25" s="1"/>
      <c r="P25" s="2" t="s">
        <v>84</v>
      </c>
      <c r="Q25" s="1"/>
      <c r="R25" s="1"/>
      <c r="S25" s="1"/>
      <c r="T25" s="1"/>
      <c r="U25" s="19"/>
      <c r="V25" s="19"/>
      <c r="W25" s="19"/>
      <c r="X25" s="1" t="s">
        <v>21</v>
      </c>
    </row>
    <row r="26" spans="2:24" ht="12.75">
      <c r="B26" s="1" t="s">
        <v>22</v>
      </c>
      <c r="C26" s="17" t="s">
        <v>57</v>
      </c>
      <c r="D26" s="1"/>
      <c r="E26" s="1"/>
      <c r="F26" s="2" t="s">
        <v>4</v>
      </c>
      <c r="G26" s="1"/>
      <c r="H26" s="1"/>
      <c r="I26" s="1"/>
      <c r="J26" s="1"/>
      <c r="K26" s="1"/>
      <c r="L26" s="1"/>
      <c r="M26" s="1"/>
      <c r="N26" s="1"/>
      <c r="O26" s="1"/>
      <c r="P26" s="2" t="s">
        <v>84</v>
      </c>
      <c r="Q26" s="1"/>
      <c r="R26" s="1"/>
      <c r="S26" s="1"/>
      <c r="T26" s="1"/>
      <c r="U26" s="19"/>
      <c r="V26" s="19"/>
      <c r="W26" s="19"/>
      <c r="X26" s="1" t="s">
        <v>22</v>
      </c>
    </row>
    <row r="27" spans="2:24" ht="12.75">
      <c r="B27" s="1" t="s">
        <v>23</v>
      </c>
      <c r="C27" s="17" t="s">
        <v>58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 t="s">
        <v>84</v>
      </c>
      <c r="Q27" s="1"/>
      <c r="R27" s="1"/>
      <c r="S27" s="1"/>
      <c r="T27" s="1"/>
      <c r="U27" s="2" t="s">
        <v>43</v>
      </c>
      <c r="V27" s="19"/>
      <c r="W27" s="19"/>
      <c r="X27" s="1" t="s">
        <v>23</v>
      </c>
    </row>
    <row r="28" spans="2:24" ht="12.75">
      <c r="B28" s="1" t="s">
        <v>24</v>
      </c>
      <c r="C28" s="25" t="s">
        <v>46</v>
      </c>
      <c r="D28" s="1"/>
      <c r="E28" s="1"/>
      <c r="F28" s="1"/>
      <c r="G28" s="3" t="s">
        <v>75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 t="s">
        <v>73</v>
      </c>
      <c r="V28" s="19"/>
      <c r="W28" s="19"/>
      <c r="X28" s="1" t="s">
        <v>24</v>
      </c>
    </row>
    <row r="29" spans="2:24" ht="12.75">
      <c r="B29" s="1" t="s">
        <v>25</v>
      </c>
      <c r="C29" s="25" t="s">
        <v>31</v>
      </c>
      <c r="D29" s="1"/>
      <c r="E29" s="1"/>
      <c r="F29" s="1"/>
      <c r="G29" s="3"/>
      <c r="H29" s="3" t="s">
        <v>85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9"/>
      <c r="X29" s="1" t="s">
        <v>25</v>
      </c>
    </row>
    <row r="30" spans="2:24" ht="12.75">
      <c r="B30" s="1" t="s">
        <v>26</v>
      </c>
      <c r="C30" s="25" t="s">
        <v>32</v>
      </c>
      <c r="D30" s="1"/>
      <c r="E30" s="1"/>
      <c r="F30" s="1"/>
      <c r="G30" s="3" t="s">
        <v>93</v>
      </c>
      <c r="H30" s="3"/>
      <c r="I30" s="3" t="s">
        <v>86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9"/>
      <c r="X30" s="1" t="s">
        <v>26</v>
      </c>
    </row>
    <row r="31" spans="2:24" ht="12.75">
      <c r="B31" s="1" t="s">
        <v>27</v>
      </c>
      <c r="C31" s="25" t="s">
        <v>33</v>
      </c>
      <c r="D31" s="1"/>
      <c r="E31" s="1"/>
      <c r="F31" s="1"/>
      <c r="G31" s="3"/>
      <c r="H31" s="3" t="s">
        <v>94</v>
      </c>
      <c r="I31" s="3"/>
      <c r="J31" s="3" t="s">
        <v>87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9"/>
      <c r="X31" s="1" t="s">
        <v>27</v>
      </c>
    </row>
    <row r="32" ht="12.75">
      <c r="C32" s="5"/>
    </row>
    <row r="33" spans="2:11" ht="12.75">
      <c r="B33" s="14" t="s">
        <v>45</v>
      </c>
      <c r="C33" s="23" t="s">
        <v>109</v>
      </c>
      <c r="D33" s="13"/>
      <c r="E33" s="13"/>
      <c r="F33" s="12"/>
      <c r="G33" s="12"/>
      <c r="H33" s="12"/>
      <c r="I33" s="26"/>
      <c r="J33" s="12"/>
      <c r="K33" s="12"/>
    </row>
    <row r="34" spans="3:5" ht="12.75">
      <c r="C34" s="13" t="s">
        <v>68</v>
      </c>
      <c r="D34" s="15"/>
      <c r="E34" s="15"/>
    </row>
    <row r="35" spans="2:13" ht="12.75">
      <c r="B35" s="13"/>
      <c r="C35" s="12" t="s">
        <v>111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3:5" ht="12.75">
      <c r="C36" s="15" t="s">
        <v>64</v>
      </c>
      <c r="D36" s="15"/>
      <c r="E36" s="15"/>
    </row>
    <row r="37" ht="12.75">
      <c r="C37" s="12" t="s">
        <v>65</v>
      </c>
    </row>
    <row r="38" spans="3:13" ht="12.75">
      <c r="C38" s="12" t="s">
        <v>63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3:13" ht="12.7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3" ht="12.75">
      <c r="B40" s="22"/>
      <c r="C40" s="15"/>
    </row>
    <row r="41" spans="2:3" ht="12.75">
      <c r="B41" s="22"/>
      <c r="C41" s="15"/>
    </row>
    <row r="42" spans="2:3" ht="12.75">
      <c r="B42" s="21"/>
      <c r="C42" s="12"/>
    </row>
  </sheetData>
  <printOptions/>
  <pageMargins left="0.39" right="0.2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W7GJ</dc:creator>
  <cp:keywords/>
  <dc:description/>
  <cp:lastModifiedBy>W7GJ</cp:lastModifiedBy>
  <cp:lastPrinted>2019-09-16T18:10:19Z</cp:lastPrinted>
  <dcterms:created xsi:type="dcterms:W3CDTF">2014-02-01T21:21:17Z</dcterms:created>
  <dcterms:modified xsi:type="dcterms:W3CDTF">2019-09-16T18:10:46Z</dcterms:modified>
  <cp:category/>
  <cp:version/>
  <cp:contentType/>
  <cp:contentStatus/>
</cp:coreProperties>
</file>